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NeguchSM\AppData\Local\Microsoft\Windows\Temporary Internet Files\Content.Outlook\Z0TOHPXR\"/>
    </mc:Choice>
  </mc:AlternateContent>
  <bookViews>
    <workbookView xWindow="0" yWindow="0" windowWidth="20496" windowHeight="7152" firstSheet="1" activeTab="1"/>
  </bookViews>
  <sheets>
    <sheet name="Лист3" sheetId="7" state="hidden" r:id="rId1"/>
    <sheet name="Лист1" sheetId="1" r:id="rId2"/>
    <sheet name="Лист2" sheetId="6" r:id="rId3"/>
    <sheet name="Лист4" sheetId="5" state="hidden" r:id="rId4"/>
  </sheets>
  <definedNames>
    <definedName name="_xlnm._FilterDatabase" localSheetId="1" hidden="1">Лист1!$A$1:$G$12</definedName>
    <definedName name="n">#REF!</definedName>
    <definedName name="опыт">#REF!</definedName>
  </definedNames>
  <calcPr calcId="145621"/>
  <pivotCaches>
    <pivotCache cacheId="4" r:id="rId5"/>
  </pivotCaches>
</workbook>
</file>

<file path=xl/sharedStrings.xml><?xml version="1.0" encoding="utf-8"?>
<sst xmlns="http://schemas.openxmlformats.org/spreadsheetml/2006/main" count="163" uniqueCount="122">
  <si>
    <t>Экономическое управление</t>
  </si>
  <si>
    <t>Управление наличного денежного обращения</t>
  </si>
  <si>
    <t>Управление платежных систем и расчетов</t>
  </si>
  <si>
    <t>Управление надзора за рынком микрофинансирования</t>
  </si>
  <si>
    <t>Отдел корпоративных отношений</t>
  </si>
  <si>
    <t>Управление по работе с персоналом</t>
  </si>
  <si>
    <t xml:space="preserve">Тема учебного мероприятия </t>
  </si>
  <si>
    <t>Целевая аудитория мастер-класса/лекции</t>
  </si>
  <si>
    <t>Система быстрых платежей</t>
  </si>
  <si>
    <t>Микрофинансирование в России: основные понятия и тенденции</t>
  </si>
  <si>
    <t>Бережное отношение к денежным знакам</t>
  </si>
  <si>
    <t>Студенты юридических и экономических факультетов</t>
  </si>
  <si>
    <t>Самопрезентация. Первый шаг к успеху</t>
  </si>
  <si>
    <t>Стратеги, практики и прожектёры</t>
  </si>
  <si>
    <t>Тайм-менеджмент</t>
  </si>
  <si>
    <t>Навыки успешных переговоров</t>
  </si>
  <si>
    <t>Подразделение Банка России -инициатор учебного мероприятия</t>
  </si>
  <si>
    <t>Ставропольский филиал Краснодарского университета МВД России</t>
  </si>
  <si>
    <t>ФГБОУ ВО "Ставропольский государственный аграрный университет"</t>
  </si>
  <si>
    <t>ФГБОУ ВО "Северо-Кавказский федеральный университет"</t>
  </si>
  <si>
    <t>Калмыцкий государственный университет имени Б.Б. Городовикова</t>
  </si>
  <si>
    <t>ФГБОУ ВО "Северо-Кавказская государственная академия"</t>
  </si>
  <si>
    <t>КЧФНОЧУ ВО "Московский финансово-промышленный университет "Синергия"</t>
  </si>
  <si>
    <t>ФГБОУ ВО "Карачаево-Черкесский государственный университет им У.Д. Алиева"</t>
  </si>
  <si>
    <t>Астраханский государственный университет</t>
  </si>
  <si>
    <t>Астраханский государственный  технический университет</t>
  </si>
  <si>
    <t>Астраханский государственный архитектурно-строительный университет</t>
  </si>
  <si>
    <t>Астраханский филиал РАНХиГС</t>
  </si>
  <si>
    <t>Астраханский филиал Саратовской государственной юридической академии</t>
  </si>
  <si>
    <t xml:space="preserve">Филиал Московского государственного университета имени  М.В. Ломоносова 
в городе Севастополе
</t>
  </si>
  <si>
    <t xml:space="preserve">Севастопольский филиал ФГБОУ ВО "Российский экономический
университета им. Г.В. Плеханова"
</t>
  </si>
  <si>
    <t>Институт экономики и права (филиал) ОУ ПВО "Академия труда и социальных отношений» 
в г. Севастополе</t>
  </si>
  <si>
    <t>Дагестанский государственный технический университет</t>
  </si>
  <si>
    <t>Дагестанский государственный педагогический университет</t>
  </si>
  <si>
    <t>Кабардино-Балкарский государственный университет им.Х.М.Бербекова</t>
  </si>
  <si>
    <t>Кабардино-Балкарский государственный аграрный университет им.В.М.Кокова</t>
  </si>
  <si>
    <t>Чеченский государственный педагогический университет</t>
  </si>
  <si>
    <t>ФГАОУ ВО «Крымский федеральный университет имени В.И. Вернадского»</t>
  </si>
  <si>
    <t xml:space="preserve">ГБОУВО РК «Крымский инженерно-педагогический  университет» </t>
  </si>
  <si>
    <t xml:space="preserve">Автономная некоммерческая организации «Образовательная организация высшего образования «Университет экономики и управления» 
</t>
  </si>
  <si>
    <t>Крымский юридический институт (филиал) Академии Генеральной прокуратуры Российской Федерации; КЮИ (ф) АГП РФ</t>
  </si>
  <si>
    <t>ФГБОУ "Ингушский государственный университет"</t>
  </si>
  <si>
    <t>Институт финансов и устойчивого развития при Президенте Российской Федерации РАНХиГС г. Москва</t>
  </si>
  <si>
    <t>Южно-Российский институт управления-филиал РАНХиГС</t>
  </si>
  <si>
    <t>ФГБОУ ВПО "Ростовский государственный экономический университет (РИНХ)"</t>
  </si>
  <si>
    <t>ФГБОУ ВО «Донской государственный технический университет» (ДГТУ)</t>
  </si>
  <si>
    <t>ФГБОУ ВО "Майкопский государственный технологический университет"</t>
  </si>
  <si>
    <t>ФГБОУ ВО "Адыгейский государственный университет"</t>
  </si>
  <si>
    <t>Северо-Осетинский государственный университет им.К.Л. Хетагурова (СОГУ)</t>
  </si>
  <si>
    <t>Северо-Кавказский горно-металлургический институт (СКГМИ)</t>
  </si>
  <si>
    <t>ВКИ (филиал) АНОО ВО ЦРФ "Российский университет кооперации"</t>
  </si>
  <si>
    <t>Волгоградская академия МВД Российской Федерации</t>
  </si>
  <si>
    <t>Волгоградский государственный аграрный университет</t>
  </si>
  <si>
    <t>Волгоградский государственный университет</t>
  </si>
  <si>
    <t>Волгоградский государственный технический университет</t>
  </si>
  <si>
    <t>Волгоградский государственный социально - педагогический университет</t>
  </si>
  <si>
    <t>Волгоградский институт бизнеса</t>
  </si>
  <si>
    <t>Волгоградский филиал ФГБОУ ВПО "РЭУ им. Г.В. Плеханова"</t>
  </si>
  <si>
    <t xml:space="preserve">Волгоградский институт управления - филиал РАНХиГС
</t>
  </si>
  <si>
    <t>Дагестанский государственный университет</t>
  </si>
  <si>
    <t>Дагестанский государственный университет народного хозяйства</t>
  </si>
  <si>
    <t>ФГБОУ ВО «Кубанский государственный аграрный университет».</t>
  </si>
  <si>
    <t>ФГБОУ ВО «Кубанский государственный технологический университет».</t>
  </si>
  <si>
    <t>Филиал Ростовского государственного экономического университета г. Кисловодск</t>
  </si>
  <si>
    <t>ФГБОУ ВПО "Грозненский государственный нефтяной технический университет им. Академика Д.М. Миллионщикова"</t>
  </si>
  <si>
    <t>ФГАОУ ВПО «Южный федеральный университет» (ЮФУ)</t>
  </si>
  <si>
    <t>Владикавказский филиал ФГОБУ ВО "Финансовый университет при Правительстве Российской Федерации"</t>
  </si>
  <si>
    <t>ФГБОУ ВО «Кубанский государственный университет»</t>
  </si>
  <si>
    <t>Краснодарский филиал ФГОБУ ВО «Финансовый  университет при Правительстве Российской Федерации»</t>
  </si>
  <si>
    <t>Краснодарский филиал ФГБОУ ВО «РЭУ им. Г.В. Плеханова»</t>
  </si>
  <si>
    <t>Чеченский государственный университет</t>
  </si>
  <si>
    <t xml:space="preserve">Краснодасркий кооперативный институт (филиал) Россиийского университета кооперации </t>
  </si>
  <si>
    <t xml:space="preserve">ФГАОУ ВО «Севастопольский государственный университет» </t>
  </si>
  <si>
    <t>Студенты экономических факультетов</t>
  </si>
  <si>
    <t>Студенты всех направлений</t>
  </si>
  <si>
    <t>№п\п</t>
  </si>
  <si>
    <t>Проект "Финансовый Маркетплейс"</t>
  </si>
  <si>
    <t>ФГБОУ ВО "Сочинский государственный университет"</t>
  </si>
  <si>
    <t>Названия столбцов</t>
  </si>
  <si>
    <t>Общий итог</t>
  </si>
  <si>
    <t>Названия строк</t>
  </si>
  <si>
    <t xml:space="preserve">Количество по полю Тема учебного мероприятия </t>
  </si>
  <si>
    <t>окт</t>
  </si>
  <si>
    <t>01.окт</t>
  </si>
  <si>
    <t>апр</t>
  </si>
  <si>
    <t>01.апр</t>
  </si>
  <si>
    <t>май</t>
  </si>
  <si>
    <t>01.май</t>
  </si>
  <si>
    <t>июн</t>
  </si>
  <si>
    <t>01.июн</t>
  </si>
  <si>
    <t>сен</t>
  </si>
  <si>
    <t>01.сен</t>
  </si>
  <si>
    <t>ноя</t>
  </si>
  <si>
    <t>01.ноя</t>
  </si>
  <si>
    <t>мар</t>
  </si>
  <si>
    <t>01.мар</t>
  </si>
  <si>
    <t>01.мар Итог</t>
  </si>
  <si>
    <t>01.апр Итог</t>
  </si>
  <si>
    <t>01.май Итог</t>
  </si>
  <si>
    <t>01.июн Итог</t>
  </si>
  <si>
    <t>01.сен Итог</t>
  </si>
  <si>
    <t>01.окт Итог</t>
  </si>
  <si>
    <t>01.ноя Итог</t>
  </si>
  <si>
    <t>Дата и время проведения</t>
  </si>
  <si>
    <t>07 октября 
16:00-17:30</t>
  </si>
  <si>
    <t>14 октября 
16:00-17:30</t>
  </si>
  <si>
    <t>21 октября
16:00-17:30</t>
  </si>
  <si>
    <t>11 ноября
16:00-17:30</t>
  </si>
  <si>
    <t>18 ноября 
16:00-17:30</t>
  </si>
  <si>
    <t>25 ноября 
16:00-17:30</t>
  </si>
  <si>
    <t xml:space="preserve">Сайт сервиса:  cbr.imind.ru
ID мероприятия 539-420-075
</t>
  </si>
  <si>
    <t>Подключение (+инструкция, приложение к письму)</t>
  </si>
  <si>
    <t>Акционерное общество. Создание, реорганизация, прекращение. Корпоративные права и обязанности, ответственность (лекция).</t>
  </si>
  <si>
    <t xml:space="preserve">Кабинет </t>
  </si>
  <si>
    <t>Модератор: 1209
Спикер: 606</t>
  </si>
  <si>
    <t>Добро пажаловать в Банк России</t>
  </si>
  <si>
    <t>19 октября 
16:00-17:30</t>
  </si>
  <si>
    <r>
      <t xml:space="preserve">Девять лайфхаков как отличить подделку от подлинной банкноты                                              </t>
    </r>
    <r>
      <rPr>
        <sz val="11"/>
        <color rgb="FFC00000"/>
        <rFont val="Times New Roman"/>
        <family val="1"/>
        <charset val="204"/>
      </rPr>
      <t xml:space="preserve">    </t>
    </r>
  </si>
  <si>
    <t>26 октября
16:00-17:30</t>
  </si>
  <si>
    <t>09 сентября
16:00-17:30</t>
  </si>
  <si>
    <t>16 сентября
16:00-17:30</t>
  </si>
  <si>
    <t xml:space="preserve">28 октября
16:00-17:30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</si>
</sst>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vertical="top" wrapText="1" readingOrder="1"/>
    </xf>
    <xf numFmtId="0" fontId="1" fillId="21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21" borderId="0" xfId="0" applyFont="1" applyFill="1" applyAlignment="1">
      <alignment horizontal="left" vertical="top" wrapText="1"/>
    </xf>
    <xf numFmtId="0" fontId="5" fillId="21" borderId="1" xfId="0" applyFont="1" applyFill="1" applyBorder="1" applyAlignment="1">
      <alignment horizontal="left" vertical="top" wrapText="1"/>
    </xf>
    <xf numFmtId="0" fontId="5" fillId="21" borderId="1" xfId="39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21" borderId="1" xfId="39" applyFont="1" applyFill="1" applyBorder="1" applyAlignment="1">
      <alignment horizontal="left" vertical="top" wrapText="1"/>
    </xf>
    <xf numFmtId="0" fontId="0" fillId="21" borderId="0" xfId="0" applyFill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21" borderId="1" xfId="0" applyFont="1" applyFill="1" applyBorder="1" applyAlignment="1">
      <alignment horizontal="center" vertical="top" wrapText="1"/>
    </xf>
    <xf numFmtId="0" fontId="5" fillId="21" borderId="1" xfId="0" applyFont="1" applyFill="1" applyBorder="1" applyAlignment="1">
      <alignment horizontal="left" wrapText="1"/>
    </xf>
    <xf numFmtId="0" fontId="5" fillId="21" borderId="2" xfId="39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readingOrder="1"/>
    </xf>
    <xf numFmtId="164" fontId="2" fillId="21" borderId="1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>
      <alignment horizontal="left" vertical="top" wrapText="1"/>
    </xf>
    <xf numFmtId="164" fontId="10" fillId="21" borderId="1" xfId="0" applyNumberFormat="1" applyFont="1" applyFill="1" applyBorder="1" applyAlignment="1">
      <alignment horizontal="left" vertical="top" wrapText="1" readingOrder="1"/>
    </xf>
  </cellXfs>
  <cellStyles count="40">
    <cellStyle name="20% - Акцент1" xfId="19"/>
    <cellStyle name="20% — акцент1" xfId="1"/>
    <cellStyle name="20% - Акцент2" xfId="20"/>
    <cellStyle name="20% — акцент2" xfId="2"/>
    <cellStyle name="20% - Акцент3" xfId="21"/>
    <cellStyle name="20% — акцент3" xfId="3"/>
    <cellStyle name="20% - Акцент4" xfId="22"/>
    <cellStyle name="20% — акцент4" xfId="4"/>
    <cellStyle name="20% - Акцент5" xfId="23"/>
    <cellStyle name="20% — акцент5" xfId="5"/>
    <cellStyle name="20% - Акцент6" xfId="24"/>
    <cellStyle name="20% — акцент6" xfId="6"/>
    <cellStyle name="40% - Акцент1" xfId="25"/>
    <cellStyle name="40% — акцент1" xfId="7"/>
    <cellStyle name="40% - Акцент2" xfId="26"/>
    <cellStyle name="40% — акцент2" xfId="8"/>
    <cellStyle name="40% - Акцент3" xfId="27"/>
    <cellStyle name="40% — акцент3" xfId="9"/>
    <cellStyle name="40% - Акцент4" xfId="28"/>
    <cellStyle name="40% — акцент4" xfId="10"/>
    <cellStyle name="40% - Акцент5" xfId="29"/>
    <cellStyle name="40% — акцент5" xfId="11"/>
    <cellStyle name="40% - Акцент6" xfId="30"/>
    <cellStyle name="40% — акцент6" xfId="12"/>
    <cellStyle name="60% - Акцент1" xfId="31"/>
    <cellStyle name="60% — акцент1" xfId="13"/>
    <cellStyle name="60% - Акцент2" xfId="32"/>
    <cellStyle name="60% — акцент2" xfId="14"/>
    <cellStyle name="60% - Акцент3" xfId="33"/>
    <cellStyle name="60% — акцент3" xfId="15"/>
    <cellStyle name="60% - Акцент4" xfId="34"/>
    <cellStyle name="60% — акцент4" xfId="16"/>
    <cellStyle name="60% - Акцент5" xfId="35"/>
    <cellStyle name="60% — акцент5" xfId="17"/>
    <cellStyle name="60% - Акцент6" xfId="36"/>
    <cellStyle name="60% — акцент6" xfId="18"/>
    <cellStyle name="Hyperlink" xfId="37"/>
    <cellStyle name="Гиперссылка 2" xfId="38"/>
    <cellStyle name="Обычный" xfId="0" builtinId="0"/>
    <cellStyle name="Обычный_Лист1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егуч Светлана Муратовна" refreshedDate="44243.880572800925" createdVersion="6" refreshedVersion="6" minRefreshableVersion="3" recordCount="20">
  <cacheSource type="worksheet">
    <worksheetSource ref="A1:E12" sheet="Лист1"/>
  </cacheSource>
  <cacheFields count="6">
    <cacheField name="№п\п" numFmtId="0">
      <sharedItems containsSemiMixedTypes="0" containsString="0" containsNumber="1" containsInteger="1" minValue="1" maxValue="20"/>
    </cacheField>
    <cacheField name="Тема учебного мероприятия " numFmtId="0">
      <sharedItems/>
    </cacheField>
    <cacheField name="Подразделение Банка России -инициатор учебного мероприятия" numFmtId="0">
      <sharedItems count="6">
        <s v="Экономическое управление"/>
        <s v="Управление по работе с персоналом"/>
        <s v="Управление надзора за рынком микрофинансирования"/>
        <s v="Управление платежных систем и расчетов"/>
        <s v="Управление наличного денежного обращения"/>
        <s v="Отдел корпоративных отношений"/>
      </sharedItems>
    </cacheField>
    <cacheField name="Целевая аудитория мастер-класса/лекции" numFmtId="0">
      <sharedItems/>
    </cacheField>
    <cacheField name="Период проведения" numFmtId="164">
      <sharedItems containsSemiMixedTypes="0" containsNonDate="0" containsDate="1" containsString="0" minDate="2021-03-01T00:00:00" maxDate="2021-11-02T00:00:00" count="7">
        <d v="2021-03-01T00:00:00"/>
        <d v="2021-04-01T00:00:00"/>
        <d v="2021-05-01T00:00:00"/>
        <d v="2021-06-01T00:00:00"/>
        <d v="2021-09-01T00:00:00"/>
        <d v="2021-10-01T00:00:00"/>
        <d v="2021-11-01T00:00:00"/>
      </sharedItems>
      <fieldGroup par="5" base="4">
        <rangePr groupBy="days" startDate="2021-03-01T00:00:00" endDate="2021-11-02T00:00:00"/>
        <groupItems count="368">
          <s v="&lt;01.03.2021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2.11.2021"/>
        </groupItems>
      </fieldGroup>
    </cacheField>
    <cacheField name="Месяцы" numFmtId="0" databaseField="0">
      <fieldGroup base="4">
        <rangePr groupBy="months" startDate="2021-03-01T00:00:00" endDate="2021-11-02T00:00:00"/>
        <groupItems count="14">
          <s v="&lt;01.03.202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1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1"/>
    <s v="Денежно-кредитная политика Банка России"/>
    <x v="0"/>
    <s v="Студенты университетов от 1 до 3 курсов (экономические и иные факультеты)"/>
    <x v="0"/>
  </r>
  <r>
    <n v="2"/>
    <s v="Карьерные якоря"/>
    <x v="1"/>
    <s v="Студенты всех направлений"/>
    <x v="1"/>
  </r>
  <r>
    <n v="3"/>
    <s v="Функции и задачи Банка России как мегарегулятора"/>
    <x v="0"/>
    <s v="Студенты университетов от 1 до 3 курсов (факультеты &quot;Финансы и кредит&quot;, &quot;Налоги и налогообложение&quot;"/>
    <x v="1"/>
  </r>
  <r>
    <n v="4"/>
    <s v="Микрофинансирование в России: основные понятия и тенденции"/>
    <x v="2"/>
    <s v="Студенты экономических факультетов"/>
    <x v="1"/>
  </r>
  <r>
    <n v="5"/>
    <s v="Платежная система Банка России"/>
    <x v="3"/>
    <s v="Студенты экономических факультетов"/>
    <x v="1"/>
  </r>
  <r>
    <n v="6"/>
    <s v="Навыки успешных выступлений"/>
    <x v="1"/>
    <s v="Студенты всех направлений"/>
    <x v="2"/>
  </r>
  <r>
    <n v="7"/>
    <s v="Осуществление кассовых операций в подразделениях Банка России, кредитных и других организациях на территории Российской Федерации"/>
    <x v="4"/>
    <s v="Студенты всех направлений"/>
    <x v="2"/>
  </r>
  <r>
    <n v="8"/>
    <s v="Проект &quot;Финансовый Маркетплейс&quot;"/>
    <x v="0"/>
    <s v="Студенты экономических факультетов"/>
    <x v="2"/>
  </r>
  <r>
    <n v="9"/>
    <s v="Микрофинансирование в России: основные понятия и тенденции"/>
    <x v="2"/>
    <s v="Студенты экономических факультетов"/>
    <x v="2"/>
  </r>
  <r>
    <n v="10"/>
    <s v="Анализ наличного денежного оборота"/>
    <x v="4"/>
    <s v="Студенты всех направлений"/>
    <x v="3"/>
  </r>
  <r>
    <n v="11"/>
    <s v="Кредитная кооперация: особенности, преимущества, риски."/>
    <x v="2"/>
    <s v="Студенты экономических факультетов"/>
    <x v="3"/>
  </r>
  <r>
    <n v="12"/>
    <s v="Бережное отношение к денежным знакам"/>
    <x v="4"/>
    <s v="Студенты всех направлений"/>
    <x v="4"/>
  </r>
  <r>
    <n v="13"/>
    <s v="Навыки успешных переговоров"/>
    <x v="1"/>
    <s v="Студенты всех направлений"/>
    <x v="4"/>
  </r>
  <r>
    <n v="14"/>
    <s v="Девять лайфхаков как отличить подделку от подлинной банкноты"/>
    <x v="4"/>
    <s v="Студенты всех направлений"/>
    <x v="4"/>
  </r>
  <r>
    <n v="15"/>
    <s v="Самопрезентация. Первый шаг к успеху"/>
    <x v="1"/>
    <s v="Студенты всех направлений"/>
    <x v="5"/>
  </r>
  <r>
    <n v="16"/>
    <s v="Микрофинансирование в России: основные понятия и тенденции"/>
    <x v="2"/>
    <s v="Студенты экономических факультетов"/>
    <x v="5"/>
  </r>
  <r>
    <n v="17"/>
    <s v="Акционерное общество. Создание, реорганизация, прекращение. Корпоративные права и обязанности, отвественность (лекция)."/>
    <x v="5"/>
    <s v="Студенты юридических и экономических факультетов"/>
    <x v="5"/>
  </r>
  <r>
    <n v="18"/>
    <s v="Стратеги, практики и прожектёры"/>
    <x v="1"/>
    <s v="Студенты всех направлений"/>
    <x v="6"/>
  </r>
  <r>
    <n v="19"/>
    <s v="Тайм-менеджмент"/>
    <x v="1"/>
    <s v="Студенты всех направлений"/>
    <x v="6"/>
  </r>
  <r>
    <n v="20"/>
    <s v="Система быстрых платежей"/>
    <x v="3"/>
    <s v="Студенты экономических факультетов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P12" firstHeaderRow="1" firstDataRow="3" firstDataCol="1"/>
  <pivotFields count="6">
    <pivotField showAll="0"/>
    <pivotField dataField="1" showAll="0"/>
    <pivotField axis="axisRow" showAll="0">
      <items count="7">
        <item x="5"/>
        <item x="2"/>
        <item x="4"/>
        <item x="3"/>
        <item x="1"/>
        <item x="0"/>
        <item t="default"/>
      </items>
    </pivotField>
    <pivotField showAll="0"/>
    <pivotField axis="axisCol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4"/>
    <field x="5"/>
  </colFields>
  <colItems count="15">
    <i>
      <x v="61"/>
      <x v="3"/>
    </i>
    <i t="default">
      <x v="61"/>
    </i>
    <i>
      <x v="92"/>
      <x v="4"/>
    </i>
    <i t="default">
      <x v="92"/>
    </i>
    <i>
      <x v="122"/>
      <x v="5"/>
    </i>
    <i t="default">
      <x v="122"/>
    </i>
    <i>
      <x v="153"/>
      <x v="6"/>
    </i>
    <i t="default">
      <x v="153"/>
    </i>
    <i>
      <x v="245"/>
      <x v="9"/>
    </i>
    <i t="default">
      <x v="245"/>
    </i>
    <i>
      <x v="275"/>
      <x v="10"/>
    </i>
    <i t="default">
      <x v="275"/>
    </i>
    <i>
      <x v="306"/>
      <x v="11"/>
    </i>
    <i t="default">
      <x v="306"/>
    </i>
    <i t="grand">
      <x/>
    </i>
  </colItems>
  <dataFields count="1">
    <dataField name="Количество по полю Тема учебного мероприятия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potapowa@lit.ru" TargetMode="External"/><Relationship Id="rId18" Type="http://schemas.openxmlformats.org/officeDocument/2006/relationships/hyperlink" Target="mailto:dmitriy.wk@mail.ru" TargetMode="External"/><Relationship Id="rId26" Type="http://schemas.openxmlformats.org/officeDocument/2006/relationships/hyperlink" Target="mailto:fiep221@yandex.ru" TargetMode="External"/><Relationship Id="rId39" Type="http://schemas.openxmlformats.org/officeDocument/2006/relationships/hyperlink" Target="mailto:info@ncsa.ru" TargetMode="External"/><Relationship Id="rId21" Type="http://schemas.openxmlformats.org/officeDocument/2006/relationships/hyperlink" Target="mailto:prorector_ur@mkgtu.ru" TargetMode="External"/><Relationship Id="rId34" Type="http://schemas.openxmlformats.org/officeDocument/2006/relationships/hyperlink" Target="mailto:nosu@nosu.ru" TargetMode="External"/><Relationship Id="rId42" Type="http://schemas.openxmlformats.org/officeDocument/2006/relationships/hyperlink" Target="mailto:EVSobolev@fa.ru" TargetMode="External"/><Relationship Id="rId47" Type="http://schemas.openxmlformats.org/officeDocument/2006/relationships/hyperlink" Target="mailto:chechgpi@mail.ru" TargetMode="External"/><Relationship Id="rId50" Type="http://schemas.openxmlformats.org/officeDocument/2006/relationships/hyperlink" Target="mailto:timoshenko_k@bk.ru" TargetMode="External"/><Relationship Id="rId55" Type="http://schemas.openxmlformats.org/officeDocument/2006/relationships/hyperlink" Target="mailto:decan@econ.kubsu.ru" TargetMode="External"/><Relationship Id="rId63" Type="http://schemas.openxmlformats.org/officeDocument/2006/relationships/hyperlink" Target="mailto:aiganat1@mail.ru" TargetMode="External"/><Relationship Id="rId68" Type="http://schemas.openxmlformats.org/officeDocument/2006/relationships/hyperlink" Target="mailto:auyes.kumykov@mail.ru" TargetMode="External"/><Relationship Id="rId7" Type="http://schemas.openxmlformats.org/officeDocument/2006/relationships/hyperlink" Target="mailto:eshug.sv@yandex.ru" TargetMode="External"/><Relationship Id="rId71" Type="http://schemas.openxmlformats.org/officeDocument/2006/relationships/hyperlink" Target="mailto:econom@volsu.ru" TargetMode="External"/><Relationship Id="rId2" Type="http://schemas.openxmlformats.org/officeDocument/2006/relationships/hyperlink" Target="mailto:dir.ippk@ippk.kubsu.ru" TargetMode="External"/><Relationship Id="rId16" Type="http://schemas.openxmlformats.org/officeDocument/2006/relationships/hyperlink" Target="mailto:astu.org@bk.ru" TargetMode="External"/><Relationship Id="rId29" Type="http://schemas.openxmlformats.org/officeDocument/2006/relationships/hyperlink" Target="mailto:EANemerinskiy@sevsu.ru" TargetMode="External"/><Relationship Id="rId11" Type="http://schemas.openxmlformats.org/officeDocument/2006/relationships/hyperlink" Target="mailto:fiep221@yandex.ru" TargetMode="External"/><Relationship Id="rId24" Type="http://schemas.openxmlformats.org/officeDocument/2006/relationships/hyperlink" Target="mailto:fiep221@yandex.ru" TargetMode="External"/><Relationship Id="rId32" Type="http://schemas.openxmlformats.org/officeDocument/2006/relationships/hyperlink" Target="mailto:fdprorector@volsu.ru" TargetMode="External"/><Relationship Id="rId37" Type="http://schemas.openxmlformats.org/officeDocument/2006/relationships/hyperlink" Target="mailto:sekretariat@nosu.ru" TargetMode="External"/><Relationship Id="rId40" Type="http://schemas.openxmlformats.org/officeDocument/2006/relationships/hyperlink" Target="mailto:rector@ncsa.ru" TargetMode="External"/><Relationship Id="rId45" Type="http://schemas.openxmlformats.org/officeDocument/2006/relationships/hyperlink" Target="mailto:dekanat.sgua@mail.ru" TargetMode="External"/><Relationship Id="rId53" Type="http://schemas.openxmlformats.org/officeDocument/2006/relationships/hyperlink" Target="mailto:kchfmfpu@s-university.ru" TargetMode="External"/><Relationship Id="rId58" Type="http://schemas.openxmlformats.org/officeDocument/2006/relationships/hyperlink" Target="mailto:rector@ncsa.ru;i@ncsa.ru" TargetMode="External"/><Relationship Id="rId66" Type="http://schemas.openxmlformats.org/officeDocument/2006/relationships/hyperlink" Target="mailto:dmitriy.wk@mail.ru" TargetMode="External"/><Relationship Id="rId74" Type="http://schemas.openxmlformats.org/officeDocument/2006/relationships/hyperlink" Target="mailto:nemirovichs@gmail.com" TargetMode="External"/><Relationship Id="rId5" Type="http://schemas.openxmlformats.org/officeDocument/2006/relationships/hyperlink" Target="mailto:prorector_ur@mkgtu.ru" TargetMode="External"/><Relationship Id="rId15" Type="http://schemas.openxmlformats.org/officeDocument/2006/relationships/hyperlink" Target="mailto:isaeva-madina@mail.ru" TargetMode="External"/><Relationship Id="rId23" Type="http://schemas.openxmlformats.org/officeDocument/2006/relationships/hyperlink" Target="mailto:prorector_ur@mkgtu.ru" TargetMode="External"/><Relationship Id="rId28" Type="http://schemas.openxmlformats.org/officeDocument/2006/relationships/hyperlink" Target="mailto:ipotapowa@list.ru" TargetMode="External"/><Relationship Id="rId36" Type="http://schemas.openxmlformats.org/officeDocument/2006/relationships/hyperlink" Target="mailto:sekretariat@nosu.ru" TargetMode="External"/><Relationship Id="rId49" Type="http://schemas.openxmlformats.org/officeDocument/2006/relationships/hyperlink" Target="mailto:bukachboris@mail.ru" TargetMode="External"/><Relationship Id="rId57" Type="http://schemas.openxmlformats.org/officeDocument/2006/relationships/hyperlink" Target="mailto:kancerovr@mail.ru" TargetMode="External"/><Relationship Id="rId61" Type="http://schemas.openxmlformats.org/officeDocument/2006/relationships/hyperlink" Target="mailto:yka@kbsu.ru" TargetMode="External"/><Relationship Id="rId10" Type="http://schemas.openxmlformats.org/officeDocument/2006/relationships/hyperlink" Target="mailto:fiep221@yandex.ru" TargetMode="External"/><Relationship Id="rId19" Type="http://schemas.openxmlformats.org/officeDocument/2006/relationships/hyperlink" Target="mailto:info@ippk.kubsu.ru" TargetMode="External"/><Relationship Id="rId31" Type="http://schemas.openxmlformats.org/officeDocument/2006/relationships/hyperlink" Target="mailto:aikuropiatnikova@ncfu.ru" TargetMode="External"/><Relationship Id="rId44" Type="http://schemas.openxmlformats.org/officeDocument/2006/relationships/hyperlink" Target="mailto:afsgap@yandex.ru" TargetMode="External"/><Relationship Id="rId52" Type="http://schemas.openxmlformats.org/officeDocument/2006/relationships/hyperlink" Target="mailto:AKhubieva@synergy.ru" TargetMode="External"/><Relationship Id="rId60" Type="http://schemas.openxmlformats.org/officeDocument/2006/relationships/hyperlink" Target="mailto:chechgpi@mail.ru" TargetMode="External"/><Relationship Id="rId65" Type="http://schemas.openxmlformats.org/officeDocument/2006/relationships/hyperlink" Target="mailto:umoggni@yandex.ru" TargetMode="External"/><Relationship Id="rId73" Type="http://schemas.openxmlformats.org/officeDocument/2006/relationships/hyperlink" Target="mailto:tender44dgu@mail.ru" TargetMode="External"/><Relationship Id="rId4" Type="http://schemas.openxmlformats.org/officeDocument/2006/relationships/hyperlink" Target="mailto:m.assakalov@yandex.ru" TargetMode="External"/><Relationship Id="rId9" Type="http://schemas.openxmlformats.org/officeDocument/2006/relationships/hyperlink" Target="mailto:fiep221@yandex.ru" TargetMode="External"/><Relationship Id="rId14" Type="http://schemas.openxmlformats.org/officeDocument/2006/relationships/hyperlink" Target="mailto:z.saidov@chesu.ru" TargetMode="External"/><Relationship Id="rId22" Type="http://schemas.openxmlformats.org/officeDocument/2006/relationships/hyperlink" Target="mailto:prorector_ur@mkgtu.ru" TargetMode="External"/><Relationship Id="rId27" Type="http://schemas.openxmlformats.org/officeDocument/2006/relationships/hyperlink" Target="mailto:ubuifk@vspu.ru" TargetMode="External"/><Relationship Id="rId30" Type="http://schemas.openxmlformats.org/officeDocument/2006/relationships/hyperlink" Target="mailto:aikuropiatnikova@ncfu.ru" TargetMode="External"/><Relationship Id="rId35" Type="http://schemas.openxmlformats.org/officeDocument/2006/relationships/hyperlink" Target="mailto:nosu@nosu.ru" TargetMode="External"/><Relationship Id="rId43" Type="http://schemas.openxmlformats.org/officeDocument/2006/relationships/hyperlink" Target="mailto:lemchik_k@mail.ru" TargetMode="External"/><Relationship Id="rId48" Type="http://schemas.openxmlformats.org/officeDocument/2006/relationships/hyperlink" Target="mailto:Kotelevskaya.YV@rea.ru" TargetMode="External"/><Relationship Id="rId56" Type="http://schemas.openxmlformats.org/officeDocument/2006/relationships/hyperlink" Target="mailto:ld@seatrade.ru" TargetMode="External"/><Relationship Id="rId64" Type="http://schemas.openxmlformats.org/officeDocument/2006/relationships/hyperlink" Target="mailto:Krasnodar@ruc.su" TargetMode="External"/><Relationship Id="rId69" Type="http://schemas.openxmlformats.org/officeDocument/2006/relationships/hyperlink" Target="mailto:alena123@list.ru" TargetMode="External"/><Relationship Id="rId8" Type="http://schemas.openxmlformats.org/officeDocument/2006/relationships/hyperlink" Target="mailto:info@mkgtu.ru" TargetMode="External"/><Relationship Id="rId51" Type="http://schemas.openxmlformats.org/officeDocument/2006/relationships/hyperlink" Target="mailto:Lizhaeva@synergy.ru" TargetMode="External"/><Relationship Id="rId72" Type="http://schemas.openxmlformats.org/officeDocument/2006/relationships/hyperlink" Target="mailto:viu@vlgr.ranepa.ru" TargetMode="External"/><Relationship Id="rId3" Type="http://schemas.openxmlformats.org/officeDocument/2006/relationships/hyperlink" Target="mailto:gromei@mail.ru" TargetMode="External"/><Relationship Id="rId12" Type="http://schemas.openxmlformats.org/officeDocument/2006/relationships/hyperlink" Target="mailto:ubuifk@vspu.ru" TargetMode="External"/><Relationship Id="rId17" Type="http://schemas.openxmlformats.org/officeDocument/2006/relationships/hyperlink" Target="mailto:dmitriy.wk@mail.ru" TargetMode="External"/><Relationship Id="rId25" Type="http://schemas.openxmlformats.org/officeDocument/2006/relationships/hyperlink" Target="mailto:fiep221@yandex.ru" TargetMode="External"/><Relationship Id="rId33" Type="http://schemas.openxmlformats.org/officeDocument/2006/relationships/hyperlink" Target="mailto:fdprorector@volsu.ru" TargetMode="External"/><Relationship Id="rId38" Type="http://schemas.openxmlformats.org/officeDocument/2006/relationships/hyperlink" Target="mailto:rector@ncsa.ru" TargetMode="External"/><Relationship Id="rId46" Type="http://schemas.openxmlformats.org/officeDocument/2006/relationships/hyperlink" Target="mailto:lisa_esco@mail.ru" TargetMode="External"/><Relationship Id="rId59" Type="http://schemas.openxmlformats.org/officeDocument/2006/relationships/hyperlink" Target="mailto:astr@ranepa.ru" TargetMode="External"/><Relationship Id="rId67" Type="http://schemas.openxmlformats.org/officeDocument/2006/relationships/hyperlink" Target="mailto:arsenieva@uriu.ranepa.ru" TargetMode="External"/><Relationship Id="rId20" Type="http://schemas.openxmlformats.org/officeDocument/2006/relationships/hyperlink" Target="mailto:prorector_ur@mkgtu.ru" TargetMode="External"/><Relationship Id="rId41" Type="http://schemas.openxmlformats.org/officeDocument/2006/relationships/hyperlink" Target="mailto:evsobolev@fa.ru" TargetMode="External"/><Relationship Id="rId54" Type="http://schemas.openxmlformats.org/officeDocument/2006/relationships/hyperlink" Target="mailto:kchfmfpu@s-university.ru" TargetMode="External"/><Relationship Id="rId62" Type="http://schemas.openxmlformats.org/officeDocument/2006/relationships/hyperlink" Target="mailto:kbgsha@rambler.ru" TargetMode="External"/><Relationship Id="rId70" Type="http://schemas.openxmlformats.org/officeDocument/2006/relationships/hyperlink" Target="mailto:doc@vstu.ru" TargetMode="External"/><Relationship Id="rId1" Type="http://schemas.openxmlformats.org/officeDocument/2006/relationships/hyperlink" Target="mailto:i.kvyatkovskaya@astu.org" TargetMode="External"/><Relationship Id="rId6" Type="http://schemas.openxmlformats.org/officeDocument/2006/relationships/hyperlink" Target="mailto:info@mkg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"/>
  <sheetViews>
    <sheetView workbookViewId="0">
      <selection activeCell="L17" sqref="L17"/>
    </sheetView>
  </sheetViews>
  <sheetFormatPr defaultRowHeight="14.4" x14ac:dyDescent="0.3"/>
  <cols>
    <col min="1" max="1" width="53" customWidth="1"/>
    <col min="2" max="2" width="21.33203125" customWidth="1"/>
    <col min="3" max="3" width="11.88671875" customWidth="1"/>
    <col min="4" max="4" width="8.6640625" customWidth="1"/>
    <col min="5" max="5" width="11.44140625" customWidth="1"/>
    <col min="6" max="6" width="9.109375" customWidth="1"/>
    <col min="7" max="7" width="11.88671875" customWidth="1"/>
    <col min="8" max="8" width="9.33203125" customWidth="1"/>
    <col min="9" max="9" width="12" bestFit="1" customWidth="1"/>
    <col min="10" max="10" width="8.5546875" customWidth="1"/>
    <col min="11" max="11" width="11.33203125" bestFit="1" customWidth="1"/>
    <col min="12" max="12" width="8.44140625" customWidth="1"/>
    <col min="13" max="13" width="11.109375" bestFit="1" customWidth="1"/>
    <col min="14" max="14" width="8.6640625" customWidth="1"/>
    <col min="15" max="15" width="11.44140625" bestFit="1" customWidth="1"/>
    <col min="16" max="16" width="11.88671875" bestFit="1" customWidth="1"/>
  </cols>
  <sheetData>
    <row r="3" spans="1:16" x14ac:dyDescent="0.3">
      <c r="A3" s="16" t="s">
        <v>81</v>
      </c>
      <c r="B3" s="16" t="s">
        <v>78</v>
      </c>
    </row>
    <row r="4" spans="1:16" x14ac:dyDescent="0.3">
      <c r="B4" s="19" t="s">
        <v>95</v>
      </c>
      <c r="C4" s="19" t="s">
        <v>96</v>
      </c>
      <c r="D4" s="19" t="s">
        <v>85</v>
      </c>
      <c r="E4" s="19" t="s">
        <v>97</v>
      </c>
      <c r="F4" s="19" t="s">
        <v>87</v>
      </c>
      <c r="G4" s="19" t="s">
        <v>98</v>
      </c>
      <c r="H4" s="19" t="s">
        <v>89</v>
      </c>
      <c r="I4" s="19" t="s">
        <v>99</v>
      </c>
      <c r="J4" s="19" t="s">
        <v>91</v>
      </c>
      <c r="K4" s="19" t="s">
        <v>100</v>
      </c>
      <c r="L4" s="19" t="s">
        <v>83</v>
      </c>
      <c r="M4" s="19" t="s">
        <v>101</v>
      </c>
      <c r="N4" s="19" t="s">
        <v>93</v>
      </c>
      <c r="O4" s="19" t="s">
        <v>102</v>
      </c>
      <c r="P4" s="19" t="s">
        <v>79</v>
      </c>
    </row>
    <row r="5" spans="1:16" x14ac:dyDescent="0.3">
      <c r="A5" s="16" t="s">
        <v>80</v>
      </c>
      <c r="B5" t="s">
        <v>94</v>
      </c>
      <c r="D5" t="s">
        <v>84</v>
      </c>
      <c r="F5" t="s">
        <v>86</v>
      </c>
      <c r="H5" t="s">
        <v>88</v>
      </c>
      <c r="J5" t="s">
        <v>90</v>
      </c>
      <c r="L5" t="s">
        <v>82</v>
      </c>
      <c r="N5" t="s">
        <v>92</v>
      </c>
    </row>
    <row r="6" spans="1:16" x14ac:dyDescent="0.3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>
        <v>1</v>
      </c>
      <c r="M6" s="18">
        <v>1</v>
      </c>
      <c r="N6" s="18"/>
      <c r="O6" s="18"/>
      <c r="P6" s="18">
        <v>1</v>
      </c>
    </row>
    <row r="7" spans="1:16" x14ac:dyDescent="0.3">
      <c r="A7" s="17" t="s">
        <v>3</v>
      </c>
      <c r="B7" s="18"/>
      <c r="C7" s="18"/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/>
      <c r="K7" s="18"/>
      <c r="L7" s="18">
        <v>1</v>
      </c>
      <c r="M7" s="18">
        <v>1</v>
      </c>
      <c r="N7" s="18"/>
      <c r="O7" s="18"/>
      <c r="P7" s="18">
        <v>4</v>
      </c>
    </row>
    <row r="8" spans="1:16" x14ac:dyDescent="0.3">
      <c r="A8" s="17" t="s">
        <v>1</v>
      </c>
      <c r="B8" s="18"/>
      <c r="C8" s="18"/>
      <c r="D8" s="18"/>
      <c r="E8" s="18"/>
      <c r="F8" s="18">
        <v>1</v>
      </c>
      <c r="G8" s="18">
        <v>1</v>
      </c>
      <c r="H8" s="18">
        <v>1</v>
      </c>
      <c r="I8" s="18">
        <v>1</v>
      </c>
      <c r="J8" s="18">
        <v>2</v>
      </c>
      <c r="K8" s="18">
        <v>2</v>
      </c>
      <c r="L8" s="18"/>
      <c r="M8" s="18"/>
      <c r="N8" s="18"/>
      <c r="O8" s="18"/>
      <c r="P8" s="18">
        <v>4</v>
      </c>
    </row>
    <row r="9" spans="1:16" x14ac:dyDescent="0.3">
      <c r="A9" s="17" t="s">
        <v>2</v>
      </c>
      <c r="B9" s="18"/>
      <c r="C9" s="18"/>
      <c r="D9" s="18">
        <v>1</v>
      </c>
      <c r="E9" s="18">
        <v>1</v>
      </c>
      <c r="F9" s="18"/>
      <c r="G9" s="18"/>
      <c r="H9" s="18"/>
      <c r="I9" s="18"/>
      <c r="J9" s="18"/>
      <c r="K9" s="18"/>
      <c r="L9" s="18"/>
      <c r="M9" s="18"/>
      <c r="N9" s="18">
        <v>1</v>
      </c>
      <c r="O9" s="18">
        <v>1</v>
      </c>
      <c r="P9" s="18">
        <v>2</v>
      </c>
    </row>
    <row r="10" spans="1:16" x14ac:dyDescent="0.3">
      <c r="A10" s="17" t="s">
        <v>5</v>
      </c>
      <c r="B10" s="18"/>
      <c r="C10" s="18"/>
      <c r="D10" s="18">
        <v>1</v>
      </c>
      <c r="E10" s="18">
        <v>1</v>
      </c>
      <c r="F10" s="18">
        <v>1</v>
      </c>
      <c r="G10" s="18">
        <v>1</v>
      </c>
      <c r="H10" s="18"/>
      <c r="I10" s="18"/>
      <c r="J10" s="18">
        <v>1</v>
      </c>
      <c r="K10" s="18">
        <v>1</v>
      </c>
      <c r="L10" s="18">
        <v>1</v>
      </c>
      <c r="M10" s="18">
        <v>1</v>
      </c>
      <c r="N10" s="18">
        <v>2</v>
      </c>
      <c r="O10" s="18">
        <v>2</v>
      </c>
      <c r="P10" s="18">
        <v>6</v>
      </c>
    </row>
    <row r="11" spans="1:16" x14ac:dyDescent="0.3">
      <c r="A11" s="17" t="s">
        <v>0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18">
        <v>1</v>
      </c>
      <c r="H11" s="18"/>
      <c r="I11" s="18"/>
      <c r="J11" s="18"/>
      <c r="K11" s="18"/>
      <c r="L11" s="18"/>
      <c r="M11" s="18"/>
      <c r="N11" s="18"/>
      <c r="O11" s="18"/>
      <c r="P11" s="18">
        <v>3</v>
      </c>
    </row>
    <row r="12" spans="1:16" x14ac:dyDescent="0.3">
      <c r="A12" s="17" t="s">
        <v>79</v>
      </c>
      <c r="B12" s="18">
        <v>1</v>
      </c>
      <c r="C12" s="18">
        <v>1</v>
      </c>
      <c r="D12" s="18">
        <v>4</v>
      </c>
      <c r="E12" s="18">
        <v>4</v>
      </c>
      <c r="F12" s="18">
        <v>4</v>
      </c>
      <c r="G12" s="18">
        <v>4</v>
      </c>
      <c r="H12" s="18">
        <v>2</v>
      </c>
      <c r="I12" s="18">
        <v>2</v>
      </c>
      <c r="J12" s="18">
        <v>3</v>
      </c>
      <c r="K12" s="18">
        <v>3</v>
      </c>
      <c r="L12" s="18">
        <v>3</v>
      </c>
      <c r="M12" s="18">
        <v>3</v>
      </c>
      <c r="N12" s="18">
        <v>3</v>
      </c>
      <c r="O12" s="18">
        <v>3</v>
      </c>
      <c r="P12" s="18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87" zoomScaleNormal="87" workbookViewId="0">
      <pane ySplit="1" topLeftCell="A2" activePane="bottomLeft" state="frozen"/>
      <selection pane="bottomLeft" activeCell="E5" sqref="E5"/>
    </sheetView>
  </sheetViews>
  <sheetFormatPr defaultColWidth="9.109375" defaultRowHeight="49.95" customHeight="1" x14ac:dyDescent="0.3"/>
  <cols>
    <col min="1" max="1" width="6.6640625" style="5" customWidth="1"/>
    <col min="2" max="2" width="35.44140625" style="4" bestFit="1" customWidth="1"/>
    <col min="3" max="3" width="35.5546875" style="4" customWidth="1"/>
    <col min="4" max="4" width="30.33203125" style="5" customWidth="1"/>
    <col min="5" max="5" width="19.88671875" style="23" customWidth="1"/>
    <col min="6" max="6" width="29.6640625" style="5" customWidth="1"/>
    <col min="7" max="7" width="33.109375" style="5" hidden="1" customWidth="1"/>
    <col min="8" max="16384" width="9.109375" style="5"/>
  </cols>
  <sheetData>
    <row r="1" spans="1:7" s="6" customFormat="1" ht="57.6" customHeight="1" x14ac:dyDescent="0.3">
      <c r="A1" s="12" t="s">
        <v>75</v>
      </c>
      <c r="B1" s="1" t="s">
        <v>6</v>
      </c>
      <c r="C1" s="1" t="s">
        <v>16</v>
      </c>
      <c r="D1" s="1" t="s">
        <v>7</v>
      </c>
      <c r="E1" s="21" t="s">
        <v>103</v>
      </c>
      <c r="F1" s="1" t="s">
        <v>111</v>
      </c>
      <c r="G1" s="1" t="s">
        <v>113</v>
      </c>
    </row>
    <row r="2" spans="1:7" s="6" customFormat="1" ht="49.95" customHeight="1" x14ac:dyDescent="0.3">
      <c r="A2" s="13">
        <v>1</v>
      </c>
      <c r="B2" s="2" t="s">
        <v>10</v>
      </c>
      <c r="C2" s="2" t="s">
        <v>1</v>
      </c>
      <c r="D2" s="2" t="s">
        <v>74</v>
      </c>
      <c r="E2" s="22" t="s">
        <v>119</v>
      </c>
      <c r="F2" s="2" t="s">
        <v>110</v>
      </c>
      <c r="G2" s="2" t="s">
        <v>114</v>
      </c>
    </row>
    <row r="3" spans="1:7" s="6" customFormat="1" ht="49.95" customHeight="1" x14ac:dyDescent="0.3">
      <c r="A3" s="13">
        <v>2</v>
      </c>
      <c r="B3" s="2" t="s">
        <v>15</v>
      </c>
      <c r="C3" s="3" t="s">
        <v>5</v>
      </c>
      <c r="D3" s="2" t="s">
        <v>74</v>
      </c>
      <c r="E3" s="22" t="s">
        <v>120</v>
      </c>
      <c r="F3" s="2" t="s">
        <v>110</v>
      </c>
      <c r="G3" s="2" t="s">
        <v>114</v>
      </c>
    </row>
    <row r="4" spans="1:7" s="6" customFormat="1" ht="49.95" customHeight="1" x14ac:dyDescent="0.3">
      <c r="A4" s="13">
        <v>3</v>
      </c>
      <c r="B4" s="2" t="s">
        <v>12</v>
      </c>
      <c r="C4" s="3" t="s">
        <v>5</v>
      </c>
      <c r="D4" s="2" t="s">
        <v>74</v>
      </c>
      <c r="E4" s="22" t="s">
        <v>104</v>
      </c>
      <c r="F4" s="2" t="s">
        <v>110</v>
      </c>
      <c r="G4" s="2" t="s">
        <v>114</v>
      </c>
    </row>
    <row r="5" spans="1:7" s="6" customFormat="1" ht="49.95" customHeight="1" x14ac:dyDescent="0.3">
      <c r="A5" s="13">
        <v>4</v>
      </c>
      <c r="B5" s="2" t="s">
        <v>9</v>
      </c>
      <c r="C5" s="2" t="s">
        <v>3</v>
      </c>
      <c r="D5" s="2" t="s">
        <v>73</v>
      </c>
      <c r="E5" s="22" t="s">
        <v>105</v>
      </c>
      <c r="F5" s="2" t="s">
        <v>110</v>
      </c>
      <c r="G5" s="2" t="s">
        <v>114</v>
      </c>
    </row>
    <row r="6" spans="1:7" s="6" customFormat="1" ht="49.95" customHeight="1" x14ac:dyDescent="0.3">
      <c r="A6" s="13">
        <v>5</v>
      </c>
      <c r="B6" s="2" t="s">
        <v>115</v>
      </c>
      <c r="C6" s="3" t="s">
        <v>5</v>
      </c>
      <c r="D6" s="2" t="s">
        <v>74</v>
      </c>
      <c r="E6" s="22" t="s">
        <v>116</v>
      </c>
      <c r="F6" s="2" t="s">
        <v>110</v>
      </c>
      <c r="G6" s="2" t="s">
        <v>114</v>
      </c>
    </row>
    <row r="7" spans="1:7" s="6" customFormat="1" ht="55.2" x14ac:dyDescent="0.3">
      <c r="A7" s="13">
        <v>6</v>
      </c>
      <c r="B7" s="2" t="s">
        <v>112</v>
      </c>
      <c r="C7" s="2" t="s">
        <v>4</v>
      </c>
      <c r="D7" s="2" t="s">
        <v>11</v>
      </c>
      <c r="E7" s="22" t="s">
        <v>106</v>
      </c>
      <c r="F7" s="2" t="s">
        <v>110</v>
      </c>
      <c r="G7" s="2" t="s">
        <v>114</v>
      </c>
    </row>
    <row r="8" spans="1:7" s="6" customFormat="1" ht="49.95" customHeight="1" x14ac:dyDescent="0.3">
      <c r="A8" s="13">
        <v>7</v>
      </c>
      <c r="B8" s="2" t="s">
        <v>76</v>
      </c>
      <c r="C8" s="2" t="s">
        <v>0</v>
      </c>
      <c r="D8" s="2" t="s">
        <v>74</v>
      </c>
      <c r="E8" s="24" t="s">
        <v>118</v>
      </c>
      <c r="F8" s="2" t="s">
        <v>110</v>
      </c>
      <c r="G8" s="2" t="s">
        <v>114</v>
      </c>
    </row>
    <row r="9" spans="1:7" s="6" customFormat="1" ht="75" customHeight="1" x14ac:dyDescent="0.3">
      <c r="A9" s="13">
        <v>8</v>
      </c>
      <c r="B9" s="2" t="s">
        <v>117</v>
      </c>
      <c r="C9" s="2" t="s">
        <v>1</v>
      </c>
      <c r="D9" s="2" t="s">
        <v>74</v>
      </c>
      <c r="E9" s="24" t="s">
        <v>121</v>
      </c>
      <c r="F9" s="2" t="s">
        <v>110</v>
      </c>
      <c r="G9" s="2" t="s">
        <v>114</v>
      </c>
    </row>
    <row r="10" spans="1:7" s="6" customFormat="1" ht="49.95" customHeight="1" x14ac:dyDescent="0.3">
      <c r="A10" s="13">
        <v>9</v>
      </c>
      <c r="B10" s="2" t="s">
        <v>13</v>
      </c>
      <c r="C10" s="3" t="s">
        <v>5</v>
      </c>
      <c r="D10" s="2" t="s">
        <v>74</v>
      </c>
      <c r="E10" s="24" t="s">
        <v>107</v>
      </c>
      <c r="F10" s="2" t="s">
        <v>110</v>
      </c>
      <c r="G10" s="2" t="s">
        <v>114</v>
      </c>
    </row>
    <row r="11" spans="1:7" ht="49.95" customHeight="1" x14ac:dyDescent="0.3">
      <c r="A11" s="13">
        <v>10</v>
      </c>
      <c r="B11" s="20" t="s">
        <v>14</v>
      </c>
      <c r="C11" s="3" t="s">
        <v>5</v>
      </c>
      <c r="D11" s="2" t="s">
        <v>74</v>
      </c>
      <c r="E11" s="24" t="s">
        <v>108</v>
      </c>
      <c r="F11" s="2" t="s">
        <v>110</v>
      </c>
      <c r="G11" s="2" t="s">
        <v>114</v>
      </c>
    </row>
    <row r="12" spans="1:7" ht="49.95" customHeight="1" x14ac:dyDescent="0.3">
      <c r="A12" s="13">
        <v>11</v>
      </c>
      <c r="B12" s="2" t="s">
        <v>8</v>
      </c>
      <c r="C12" s="2" t="s">
        <v>2</v>
      </c>
      <c r="D12" s="2" t="s">
        <v>73</v>
      </c>
      <c r="E12" s="24" t="s">
        <v>109</v>
      </c>
      <c r="F12" s="2" t="s">
        <v>110</v>
      </c>
      <c r="G12" s="2" t="s">
        <v>114</v>
      </c>
    </row>
  </sheetData>
  <autoFilter ref="A1:G12"/>
  <sortState ref="B5:F24">
    <sortCondition ref="E5:E24"/>
  </sortState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37" workbookViewId="0">
      <selection activeCell="A58" sqref="A58"/>
    </sheetView>
  </sheetViews>
  <sheetFormatPr defaultColWidth="9.109375" defaultRowHeight="15.9" customHeight="1" x14ac:dyDescent="0.3"/>
  <cols>
    <col min="1" max="1" width="142.5546875" style="11" customWidth="1"/>
    <col min="2" max="16384" width="9.109375" style="9"/>
  </cols>
  <sheetData>
    <row r="1" spans="1:1" ht="15.9" customHeight="1" x14ac:dyDescent="0.3">
      <c r="A1" s="8" t="s">
        <v>39</v>
      </c>
    </row>
    <row r="2" spans="1:1" ht="15.9" customHeight="1" x14ac:dyDescent="0.3">
      <c r="A2" s="8" t="s">
        <v>25</v>
      </c>
    </row>
    <row r="3" spans="1:1" ht="15.9" customHeight="1" x14ac:dyDescent="0.3">
      <c r="A3" s="8" t="s">
        <v>26</v>
      </c>
    </row>
    <row r="4" spans="1:1" ht="15.9" customHeight="1" x14ac:dyDescent="0.3">
      <c r="A4" s="8" t="s">
        <v>24</v>
      </c>
    </row>
    <row r="5" spans="1:1" ht="15.9" customHeight="1" x14ac:dyDescent="0.3">
      <c r="A5" s="10" t="s">
        <v>27</v>
      </c>
    </row>
    <row r="6" spans="1:1" ht="15.9" customHeight="1" x14ac:dyDescent="0.3">
      <c r="A6" s="8" t="s">
        <v>28</v>
      </c>
    </row>
    <row r="7" spans="1:1" ht="15.9" customHeight="1" x14ac:dyDescent="0.3">
      <c r="A7" s="8" t="s">
        <v>50</v>
      </c>
    </row>
    <row r="8" spans="1:1" ht="15.9" customHeight="1" x14ac:dyDescent="0.3">
      <c r="A8" s="8" t="s">
        <v>66</v>
      </c>
    </row>
    <row r="9" spans="1:1" ht="15.9" customHeight="1" x14ac:dyDescent="0.3">
      <c r="A9" s="8" t="s">
        <v>51</v>
      </c>
    </row>
    <row r="10" spans="1:1" ht="15.9" customHeight="1" x14ac:dyDescent="0.3">
      <c r="A10" s="8" t="s">
        <v>52</v>
      </c>
    </row>
    <row r="11" spans="1:1" ht="15.9" customHeight="1" x14ac:dyDescent="0.3">
      <c r="A11" s="8" t="s">
        <v>55</v>
      </c>
    </row>
    <row r="12" spans="1:1" ht="15.9" customHeight="1" x14ac:dyDescent="0.3">
      <c r="A12" s="8" t="s">
        <v>54</v>
      </c>
    </row>
    <row r="13" spans="1:1" ht="15.9" customHeight="1" x14ac:dyDescent="0.3">
      <c r="A13" s="8" t="s">
        <v>53</v>
      </c>
    </row>
    <row r="14" spans="1:1" ht="15.9" customHeight="1" x14ac:dyDescent="0.3">
      <c r="A14" s="8" t="s">
        <v>56</v>
      </c>
    </row>
    <row r="15" spans="1:1" ht="15.9" customHeight="1" x14ac:dyDescent="0.3">
      <c r="A15" s="8" t="s">
        <v>58</v>
      </c>
    </row>
    <row r="16" spans="1:1" ht="15.9" customHeight="1" x14ac:dyDescent="0.3">
      <c r="A16" s="8" t="s">
        <v>57</v>
      </c>
    </row>
    <row r="17" spans="1:1" ht="15.9" customHeight="1" x14ac:dyDescent="0.3">
      <c r="A17" s="8" t="s">
        <v>38</v>
      </c>
    </row>
    <row r="18" spans="1:1" ht="15.9" customHeight="1" x14ac:dyDescent="0.3">
      <c r="A18" s="8" t="s">
        <v>33</v>
      </c>
    </row>
    <row r="19" spans="1:1" ht="15.9" customHeight="1" x14ac:dyDescent="0.3">
      <c r="A19" s="8" t="s">
        <v>32</v>
      </c>
    </row>
    <row r="20" spans="1:1" ht="15.9" customHeight="1" x14ac:dyDescent="0.3">
      <c r="A20" s="8" t="s">
        <v>59</v>
      </c>
    </row>
    <row r="21" spans="1:1" ht="15.9" customHeight="1" x14ac:dyDescent="0.3">
      <c r="A21" s="8" t="s">
        <v>60</v>
      </c>
    </row>
    <row r="22" spans="1:1" ht="15.9" customHeight="1" x14ac:dyDescent="0.3">
      <c r="A22" s="8" t="s">
        <v>42</v>
      </c>
    </row>
    <row r="23" spans="1:1" ht="15.9" customHeight="1" x14ac:dyDescent="0.3">
      <c r="A23" s="8" t="s">
        <v>31</v>
      </c>
    </row>
    <row r="24" spans="1:1" ht="15.9" customHeight="1" x14ac:dyDescent="0.3">
      <c r="A24" s="8" t="s">
        <v>35</v>
      </c>
    </row>
    <row r="25" spans="1:1" ht="15.9" customHeight="1" x14ac:dyDescent="0.3">
      <c r="A25" s="8" t="s">
        <v>34</v>
      </c>
    </row>
    <row r="26" spans="1:1" ht="15.9" customHeight="1" x14ac:dyDescent="0.3">
      <c r="A26" s="8" t="s">
        <v>20</v>
      </c>
    </row>
    <row r="27" spans="1:1" ht="15.9" customHeight="1" x14ac:dyDescent="0.3">
      <c r="A27" s="8" t="s">
        <v>69</v>
      </c>
    </row>
    <row r="28" spans="1:1" ht="15.9" customHeight="1" x14ac:dyDescent="0.3">
      <c r="A28" s="8" t="s">
        <v>68</v>
      </c>
    </row>
    <row r="29" spans="1:1" ht="15.9" customHeight="1" x14ac:dyDescent="0.3">
      <c r="A29" s="7" t="s">
        <v>71</v>
      </c>
    </row>
    <row r="30" spans="1:1" ht="15.9" customHeight="1" x14ac:dyDescent="0.3">
      <c r="A30" s="7" t="s">
        <v>71</v>
      </c>
    </row>
    <row r="31" spans="1:1" ht="15.9" customHeight="1" x14ac:dyDescent="0.3">
      <c r="A31" s="8" t="s">
        <v>40</v>
      </c>
    </row>
    <row r="32" spans="1:1" ht="15.9" customHeight="1" x14ac:dyDescent="0.3">
      <c r="A32" s="8" t="s">
        <v>22</v>
      </c>
    </row>
    <row r="33" spans="1:1" ht="15.9" customHeight="1" x14ac:dyDescent="0.3">
      <c r="A33" s="8" t="s">
        <v>30</v>
      </c>
    </row>
    <row r="34" spans="1:1" ht="15.9" customHeight="1" x14ac:dyDescent="0.3">
      <c r="A34" s="8" t="s">
        <v>49</v>
      </c>
    </row>
    <row r="35" spans="1:1" ht="15.9" customHeight="1" x14ac:dyDescent="0.3">
      <c r="A35" s="8" t="s">
        <v>48</v>
      </c>
    </row>
    <row r="36" spans="1:1" ht="15.9" customHeight="1" x14ac:dyDescent="0.3">
      <c r="A36" s="8" t="s">
        <v>17</v>
      </c>
    </row>
    <row r="37" spans="1:1" ht="15.9" customHeight="1" x14ac:dyDescent="0.3">
      <c r="A37" s="8" t="s">
        <v>37</v>
      </c>
    </row>
    <row r="38" spans="1:1" ht="15.9" customHeight="1" x14ac:dyDescent="0.3">
      <c r="A38" s="8" t="s">
        <v>72</v>
      </c>
    </row>
    <row r="39" spans="1:1" ht="15.9" customHeight="1" x14ac:dyDescent="0.3">
      <c r="A39" s="8" t="s">
        <v>65</v>
      </c>
    </row>
    <row r="40" spans="1:1" ht="15.9" customHeight="1" x14ac:dyDescent="0.3">
      <c r="A40" s="8" t="s">
        <v>41</v>
      </c>
    </row>
    <row r="41" spans="1:1" ht="15.9" customHeight="1" x14ac:dyDescent="0.3">
      <c r="A41" s="8" t="s">
        <v>47</v>
      </c>
    </row>
    <row r="42" spans="1:1" ht="15.9" customHeight="1" x14ac:dyDescent="0.3">
      <c r="A42" s="8" t="s">
        <v>23</v>
      </c>
    </row>
    <row r="43" spans="1:1" ht="15.9" customHeight="1" x14ac:dyDescent="0.3">
      <c r="A43" s="8" t="s">
        <v>46</v>
      </c>
    </row>
    <row r="44" spans="1:1" ht="15.9" customHeight="1" x14ac:dyDescent="0.3">
      <c r="A44" s="8" t="s">
        <v>21</v>
      </c>
    </row>
    <row r="45" spans="1:1" ht="15.9" customHeight="1" x14ac:dyDescent="0.3">
      <c r="A45" s="8" t="s">
        <v>19</v>
      </c>
    </row>
    <row r="46" spans="1:1" ht="15.9" customHeight="1" x14ac:dyDescent="0.3">
      <c r="A46" s="14" t="s">
        <v>77</v>
      </c>
    </row>
    <row r="47" spans="1:1" ht="15.9" customHeight="1" x14ac:dyDescent="0.3">
      <c r="A47" s="8" t="s">
        <v>18</v>
      </c>
    </row>
    <row r="48" spans="1:1" ht="15.9" customHeight="1" x14ac:dyDescent="0.3">
      <c r="A48" s="8" t="s">
        <v>45</v>
      </c>
    </row>
    <row r="49" spans="1:1" ht="15.9" customHeight="1" x14ac:dyDescent="0.3">
      <c r="A49" s="8" t="s">
        <v>61</v>
      </c>
    </row>
    <row r="50" spans="1:1" ht="15.9" customHeight="1" x14ac:dyDescent="0.3">
      <c r="A50" s="15" t="s">
        <v>62</v>
      </c>
    </row>
    <row r="51" spans="1:1" ht="15.9" customHeight="1" x14ac:dyDescent="0.3">
      <c r="A51" s="8" t="s">
        <v>67</v>
      </c>
    </row>
    <row r="52" spans="1:1" ht="15.9" customHeight="1" x14ac:dyDescent="0.3">
      <c r="A52" s="8" t="s">
        <v>64</v>
      </c>
    </row>
    <row r="53" spans="1:1" ht="15.9" customHeight="1" x14ac:dyDescent="0.3">
      <c r="A53" s="8" t="s">
        <v>44</v>
      </c>
    </row>
    <row r="54" spans="1:1" ht="15.9" customHeight="1" x14ac:dyDescent="0.3">
      <c r="A54" s="8" t="s">
        <v>29</v>
      </c>
    </row>
    <row r="55" spans="1:1" ht="15.9" customHeight="1" x14ac:dyDescent="0.3">
      <c r="A55" s="8" t="s">
        <v>63</v>
      </c>
    </row>
    <row r="56" spans="1:1" ht="15.9" customHeight="1" x14ac:dyDescent="0.3">
      <c r="A56" s="8" t="s">
        <v>36</v>
      </c>
    </row>
    <row r="57" spans="1:1" ht="15.9" customHeight="1" x14ac:dyDescent="0.3">
      <c r="A57" s="8" t="s">
        <v>70</v>
      </c>
    </row>
    <row r="58" spans="1:1" ht="15.9" customHeight="1" x14ac:dyDescent="0.3">
      <c r="A58" s="8" t="s">
        <v>43</v>
      </c>
    </row>
    <row r="59" spans="1:1" ht="15.9" customHeight="1" x14ac:dyDescent="0.3">
      <c r="A59"/>
    </row>
    <row r="60" spans="1:1" ht="15.9" customHeight="1" x14ac:dyDescent="0.3">
      <c r="A60"/>
    </row>
    <row r="61" spans="1:1" ht="15.9" customHeight="1" x14ac:dyDescent="0.3">
      <c r="A61"/>
    </row>
    <row r="62" spans="1:1" ht="15.9" customHeight="1" x14ac:dyDescent="0.3">
      <c r="A62"/>
    </row>
    <row r="63" spans="1:1" ht="15.9" customHeight="1" x14ac:dyDescent="0.3">
      <c r="A63"/>
    </row>
    <row r="64" spans="1:1" ht="15.9" customHeight="1" x14ac:dyDescent="0.3">
      <c r="A64"/>
    </row>
    <row r="65" spans="1:1" ht="15.9" customHeight="1" x14ac:dyDescent="0.3">
      <c r="A65"/>
    </row>
    <row r="66" spans="1:1" ht="15.9" customHeight="1" x14ac:dyDescent="0.3">
      <c r="A66"/>
    </row>
    <row r="67" spans="1:1" ht="15.9" customHeight="1" x14ac:dyDescent="0.3">
      <c r="A67"/>
    </row>
    <row r="68" spans="1:1" ht="15.9" customHeight="1" x14ac:dyDescent="0.3">
      <c r="A68"/>
    </row>
    <row r="69" spans="1:1" ht="15.9" customHeight="1" x14ac:dyDescent="0.3">
      <c r="A69"/>
    </row>
    <row r="70" spans="1:1" ht="15.9" customHeight="1" x14ac:dyDescent="0.3">
      <c r="A70"/>
    </row>
    <row r="71" spans="1:1" ht="15.9" customHeight="1" x14ac:dyDescent="0.3">
      <c r="A71"/>
    </row>
    <row r="72" spans="1:1" ht="15.9" customHeight="1" x14ac:dyDescent="0.3">
      <c r="A72"/>
    </row>
    <row r="73" spans="1:1" ht="15.9" customHeight="1" x14ac:dyDescent="0.3">
      <c r="A73"/>
    </row>
    <row r="74" spans="1:1" ht="15.9" customHeight="1" x14ac:dyDescent="0.3">
      <c r="A74"/>
    </row>
    <row r="75" spans="1:1" ht="15.9" customHeight="1" x14ac:dyDescent="0.3">
      <c r="A75"/>
    </row>
    <row r="76" spans="1:1" ht="15.9" customHeight="1" x14ac:dyDescent="0.3">
      <c r="A76"/>
    </row>
    <row r="77" spans="1:1" ht="15.9" customHeight="1" x14ac:dyDescent="0.3">
      <c r="A77"/>
    </row>
    <row r="78" spans="1:1" ht="15.9" customHeight="1" x14ac:dyDescent="0.3">
      <c r="A78"/>
    </row>
    <row r="79" spans="1:1" ht="15.9" customHeight="1" x14ac:dyDescent="0.3">
      <c r="A79"/>
    </row>
  </sheetData>
  <sortState ref="A1:A80">
    <sortCondition ref="A37"/>
  </sortState>
  <hyperlinks>
    <hyperlink ref="F14" r:id="rId1" display="i.kvyatkovskaya@astu.org"/>
    <hyperlink ref="F69" r:id="rId2" display="dir.ippk@ippk.kubsu.ru"/>
    <hyperlink ref="F1" r:id="rId3" display="gromei@mail.ru"/>
    <hyperlink ref="F54" r:id="rId4" display="m.assakalov@yandex.ru"/>
    <hyperlink ref="F49" r:id="rId5" display="prorector_ur@mkgtu.ru"/>
    <hyperlink ref="G49" r:id="rId6" display="info@mkgtu.ru"/>
    <hyperlink ref="F51" r:id="rId7" display="eshug.sv@yandex.ru"/>
    <hyperlink ref="G51:G53" r:id="rId8" display="info@mkgtu.ru"/>
    <hyperlink ref="F73" r:id="rId9" display="fiep221@yandex.ru"/>
    <hyperlink ref="F74" r:id="rId10" display="fiep221@yandex.ru"/>
    <hyperlink ref="F75" r:id="rId11" display="fiep221@yandex.ru"/>
    <hyperlink ref="F61" r:id="rId12" display="ubuifk@vspu.ru"/>
    <hyperlink ref="F15" r:id="rId13" display="ipotapowa@lit.ru"/>
    <hyperlink ref="F35" r:id="rId14" display="z.saidov@chesu.ru"/>
    <hyperlink ref="H35" r:id="rId15" display="isaeva-madina@mail.ru"/>
    <hyperlink ref="H14" r:id="rId16" display="astu.org@bk.ru"/>
    <hyperlink ref="H5" r:id="rId17" display="mailto:dmitriy.wk@mail.ru"/>
    <hyperlink ref="F5" r:id="rId18" display="mailto:dmitriy.wk@mail.ru"/>
    <hyperlink ref="H69" r:id="rId19" display="mailto:info@ippk.kubsu.ru"/>
    <hyperlink ref="H49" r:id="rId20" display="prorector_ur@mkgtu.ru"/>
    <hyperlink ref="H51" r:id="rId21" display="prorector_ur@mkgtu.ru"/>
    <hyperlink ref="H52" r:id="rId22" display="prorector_ur@mkgtu.ru"/>
    <hyperlink ref="H53" r:id="rId23" display="prorector_ur@mkgtu.ru"/>
    <hyperlink ref="H73" r:id="rId24" display="fiep221@yandex.ru"/>
    <hyperlink ref="H74" r:id="rId25" display="fiep221@yandex.ru"/>
    <hyperlink ref="H75" r:id="rId26" display="fiep221@yandex.ru"/>
    <hyperlink ref="H61" r:id="rId27" display="ubuifk@vspu.ru"/>
    <hyperlink ref="H15" r:id="rId28" display="ipotapowa@list.ru"/>
    <hyperlink ref="F23" r:id="rId29" display="EANemerinskiy@sevsu.ru"/>
    <hyperlink ref="H2" r:id="rId30" display="mailto:aikuropiatnikova@ncfu.ru"/>
    <hyperlink ref="H3" r:id="rId31" display="mailto:aikuropiatnikova@ncfu.ru"/>
    <hyperlink ref="F63" r:id="rId32" display="fdprorector@volsu.ru"/>
    <hyperlink ref="H63" r:id="rId33" display="mailto:fdprorector@volsu.ru"/>
    <hyperlink ref="F55" r:id="rId34" display="nosu@nosu.ru"/>
    <hyperlink ref="F56" r:id="rId35" display="nosu@nosu.ru"/>
    <hyperlink ref="H55" r:id="rId36" display="mailto:sekretariat@nosu.ru"/>
    <hyperlink ref="H56" r:id="rId37" display="mailto:sekretariat@nosu.ru"/>
    <hyperlink ref="F7" r:id="rId38" display="rector@ncsa.ru"/>
    <hyperlink ref="G7" r:id="rId39" display="info@ncsa.ru"/>
    <hyperlink ref="H7" r:id="rId40" display="mailto:rector@ncsa.ru"/>
    <hyperlink ref="F76" r:id="rId41" display="evsobolev@fa.ru"/>
    <hyperlink ref="H76" r:id="rId42" display="mailto:EVSobolev@fa.ru"/>
    <hyperlink ref="F19" r:id="rId43" display="lemchik_k@mail.ru"/>
    <hyperlink ref="G19" r:id="rId44" display="afsgap@yandex.ru"/>
    <hyperlink ref="H19" r:id="rId45" display="mailto:dekanat.sgua@mail.ru"/>
    <hyperlink ref="F44" r:id="rId46" display="lisa_esco@mail.ru"/>
    <hyperlink ref="F36" r:id="rId47" display="chechgpi@mail.ru"/>
    <hyperlink ref="F21" r:id="rId48" display="Kotelevskaya.YV@rea.ru"/>
    <hyperlink ref="F24" r:id="rId49" display="bukachboris@mail.ru"/>
    <hyperlink ref="F66" r:id="rId50" display="timoshenko_k@bk.ru"/>
    <hyperlink ref="F10" r:id="rId51" display="Lizhaeva@synergy.ru"/>
    <hyperlink ref="F11" r:id="rId52" display="AKhubieva@synergy.ru"/>
    <hyperlink ref="G10" r:id="rId53" display="kchfmfpu@s-university.ru"/>
    <hyperlink ref="G11" r:id="rId54" display="kchfmfpu@s-university.ru"/>
    <hyperlink ref="F70" r:id="rId55" display="decan@econ.kubsu.ru"/>
    <hyperlink ref="F71" r:id="rId56" display="ld@seatrade.ru"/>
    <hyperlink ref="F8" r:id="rId57" display="kancerovr@mail.ru"/>
    <hyperlink ref="G8" r:id="rId58" display="rector@ncsa.ru;i@ncsa.ru"/>
    <hyperlink ref="F17" r:id="rId59" display="astr@ranepa.ru"/>
    <hyperlink ref="G37" r:id="rId60" display="chechgpi@mail.ru"/>
    <hyperlink ref="F31" r:id="rId61" display="yka@kbsu.ru"/>
    <hyperlink ref="F34" r:id="rId62" display="kbgsha@rambler.ru"/>
    <hyperlink ref="F27" r:id="rId63" display="aiganat1@mail.ru"/>
    <hyperlink ref="F78" r:id="rId64" display="Krasnodar@ruc.su"/>
    <hyperlink ref="F38" r:id="rId65" display="umoggni@yandex.ru"/>
    <hyperlink ref="F6" r:id="rId66" display="mailto:dmitriy.wk@mail.ru"/>
    <hyperlink ref="F48" r:id="rId67" display="arsenieva@uriu.ranepa.ru"/>
    <hyperlink ref="F32" r:id="rId68" display="auyes.kumykov@mail.ru"/>
    <hyperlink ref="F18" r:id="rId69" display="alena123@list.ru"/>
    <hyperlink ref="F62" r:id="rId70" display="doc@vstu.ru"/>
    <hyperlink ref="F65" r:id="rId71" display="econom@volsu.ru"/>
    <hyperlink ref="F67" r:id="rId72" display="viu@vlgr.ranepa.ru"/>
    <hyperlink ref="F26" r:id="rId73" display="tender44dgu@mail.ru"/>
    <hyperlink ref="F41" r:id="rId74" display="nemirovichs@gmail.com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859B0E3A4D9047847B3BEBE7295F58" ma:contentTypeVersion="0" ma:contentTypeDescription="Создание документа." ma:contentTypeScope="" ma:versionID="b40d00d647c29c530dc1693afebd608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3D0A2E-F237-476F-A5F3-07D76F46B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F6741F-B3EC-4852-8787-5ABD0B419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E3148-D47B-4ECB-9B28-DC81314A7695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Ильина Ирина Юрьевна</dc:creator>
  <cp:lastModifiedBy>Негуч Светлана Муратовна</cp:lastModifiedBy>
  <cp:lastPrinted>2016-06-09T14:55:09Z</cp:lastPrinted>
  <dcterms:created xsi:type="dcterms:W3CDTF">2016-06-09T14:51:42Z</dcterms:created>
  <dcterms:modified xsi:type="dcterms:W3CDTF">2021-10-05T16:50:12Z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0x0101000D859B0E3A4D9047847B3BEBE7295F58</vt:lpwstr>
  </property>
</Properties>
</file>